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3490011MAC_87.583\"/>
    </mc:Choice>
  </mc:AlternateContent>
  <xr:revisionPtr revIDLastSave="0" documentId="13_ncr:1_{5D39CC00-DCCE-45E8-BDA2-BFE7042A4238}" xr6:coauthVersionLast="47" xr6:coauthVersionMax="47" xr10:uidLastSave="{00000000-0000-0000-0000-000000000000}"/>
  <bookViews>
    <workbookView xWindow="-120" yWindow="-120" windowWidth="20730" windowHeight="11040" xr2:uid="{11A8222F-C7AD-4C3E-82D5-BA5B4D80C31A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CAPA!$A$1:$N$14</definedName>
    <definedName name="_xlnm.Print_Area" localSheetId="2">'FLUXO DE CAIXA'!$A$1:$B$16</definedName>
    <definedName name="_xlnm.Print_Area" localSheetId="1">'ORDEM BANCÁRIA'!$A$1:$K$36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<sst xmlns="http://schemas.openxmlformats.org/spreadsheetml/2006/main" count="16" uniqueCount="14">
  <si>
    <t xml:space="preserve">  </t>
  </si>
  <si>
    <t>EMENDA N° 43490011</t>
  </si>
  <si>
    <t>SECRETARIA DE ESTADO DA SAÚDE DE SÃO PAULO</t>
  </si>
  <si>
    <t>RESOLUÇÃO SS Nº 156, DE 04 DE JULHO DE 2024</t>
  </si>
  <si>
    <t>INCREMENTO MAC - DEPUTADO DELEGADO PALUMBO - INCOR</t>
  </si>
  <si>
    <t>ABRIL/2026</t>
  </si>
  <si>
    <t/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</si>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</sst>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7" fillId="0" borderId="0" xfId="2" quotePrefix="1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2760CF63-BFCF-45CA-BA46-898FEAB68E92}"/>
    <cellStyle name="Normal 2 2 2 2 12 2" xfId="5" xr:uid="{5CF4927E-0996-404F-A526-B612B99880D3}"/>
    <cellStyle name="Normal 3" xfId="2" xr:uid="{8C8D3D46-E007-4108-BD8B-FCD7075981A9}"/>
    <cellStyle name="Normal 3 2 2" xfId="1" xr:uid="{0FF94AEC-79AB-4FC9-BAF1-74B658F48785}"/>
    <cellStyle name="Normal 4" xfId="4" xr:uid="{720AE106-A6A0-4ABD-BEA7-4EB368D661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11508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BEFBFE-647A-4A01-9894-C4EFECEA97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3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161924</xdr:rowOff>
    </xdr:from>
    <xdr:to>
      <xdr:col>10</xdr:col>
      <xdr:colOff>571500</xdr:colOff>
      <xdr:row>27</xdr:row>
      <xdr:rowOff>161924</xdr:rowOff>
    </xdr:to>
    <xdr:pic>
      <xdr:nvPicPr>
        <xdr:cNvPr id="2" name="Imagem 1" descr="Interface gráfica do usuário, Texto, Tabela&#10;&#10;Descrição gerada automaticamente">
          <a:extLst>
            <a:ext uri="{FF2B5EF4-FFF2-40B4-BE49-F238E27FC236}">
              <a16:creationId xmlns:a16="http://schemas.microsoft.com/office/drawing/2014/main" id="{1C31C028-D6E5-4BC5-AAEB-82AE1C7E5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4"/>
          <a:ext cx="6667500" cy="3724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0F9388A-000B-447C-A244-5899E7EAAD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151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33617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AD65B0-3C1E-493D-B3ED-A3CC5A17CB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834467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83%20-%20PORT.3628/4-%20Abril.26/87.583%20-%20PORT.3628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83%20-%20PORT.3628\4-%20Abril.26\87.583%20-%20PORT.3628%20-%2004.26.xlsx" TargetMode="External"/><Relationship Id="rId1" Type="http://schemas.openxmlformats.org/officeDocument/2006/relationships/externalLinkPath" Target="/Controladoria/Projetos%20Controladoria/Subven&#231;&#245;es/SES/ativas/SES%20-%202026/3%20-%20PORTARIAS/87.583%20-%20PORT.3628/4-%20Abril.26/87.583%20-%20PORT.3628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9C78-B241-46CE-AE6C-B9CBA416E9FF}">
  <dimension ref="A1:N8"/>
  <sheetViews>
    <sheetView showGridLines="0" tabSelected="1" zoomScale="70" zoomScaleNormal="70" workbookViewId="0">
      <selection activeCell="E16" sqref="E1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75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76E3-E021-470D-9F64-7B43B53C4784}">
  <dimension ref="A7:A8"/>
  <sheetViews>
    <sheetView showGridLines="0" workbookViewId="0">
      <selection activeCell="E16" sqref="E16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45839</v>
      </c>
    </row>
    <row r="8" spans="1:1" x14ac:dyDescent="0.2">
      <c r="A8" s="11" t="s">
        <v>6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56F0-0D8A-4EC9-B364-7C72B6B4A200}">
  <dimension ref="A1:D20"/>
  <sheetViews>
    <sheetView showGridLines="0" zoomScale="85" zoomScaleNormal="85" workbookViewId="0">
      <selection activeCell="E16" sqref="E16"/>
    </sheetView>
  </sheetViews>
  <sheetFormatPr defaultColWidth="9.140625" defaultRowHeight="15" x14ac:dyDescent="0.25"/>
  <cols>
    <col min="1" max="1" width="61.7109375" style="32" customWidth="1"/>
    <col min="2" max="2" width="40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7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8</v>
      </c>
      <c r="B6" s="18">
        <v>49313.42</v>
      </c>
    </row>
    <row r="7" spans="1:4" ht="27.6" customHeight="1" x14ac:dyDescent="0.25">
      <c r="A7" s="19" t="s">
        <v>9</v>
      </c>
      <c r="B7" s="20">
        <v>416.85</v>
      </c>
    </row>
    <row r="8" spans="1:4" x14ac:dyDescent="0.25">
      <c r="A8" s="21"/>
      <c r="B8" s="22"/>
    </row>
    <row r="9" spans="1:4" x14ac:dyDescent="0.25">
      <c r="A9" s="23" t="s">
        <v>10</v>
      </c>
      <c r="B9" s="24">
        <f>B7</f>
        <v>416.85</v>
      </c>
    </row>
    <row r="10" spans="1:4" x14ac:dyDescent="0.25">
      <c r="A10" s="21"/>
      <c r="B10" s="22"/>
    </row>
    <row r="11" spans="1:4" ht="27.6" customHeight="1" x14ac:dyDescent="0.25">
      <c r="A11" s="25" t="s">
        <v>11</v>
      </c>
      <c r="B11" s="26"/>
    </row>
    <row r="12" spans="1:4" ht="27.6" customHeight="1" x14ac:dyDescent="0.25">
      <c r="A12" s="27" t="s">
        <v>12</v>
      </c>
      <c r="B12" s="28" t="s">
        <v>12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10</v>
      </c>
      <c r="B14" s="31">
        <f>SUM(B12)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13</v>
      </c>
      <c r="B16" s="35">
        <f>B6+B9+B14</f>
        <v>49730.27</v>
      </c>
    </row>
    <row r="20" spans="1:2" x14ac:dyDescent="0.25">
      <c r="A20" s="36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565CAC-6966-4063-B320-F4F42D5EBF59}"/>
</file>

<file path=customXml/itemProps2.xml><?xml version="1.0" encoding="utf-8"?>
<ds:datastoreItem xmlns:ds="http://schemas.openxmlformats.org/officeDocument/2006/customXml" ds:itemID="{DC6936A4-3F7B-4073-BE1C-B20E5AC44B79}"/>
</file>

<file path=customXml/itemProps3.xml><?xml version="1.0" encoding="utf-8"?>
<ds:datastoreItem xmlns:ds="http://schemas.openxmlformats.org/officeDocument/2006/customXml" ds:itemID="{6B418365-63CA-4E6A-BEFF-D2DD76F7C8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2026-05-18T17:54:36Z</cp:lastPrinted>
  <dcterms:created xsi:type="dcterms:W3CDTF">2026-05-18T17:51:03Z</dcterms:created>
  <dcterms:modified xsi:type="dcterms:W3CDTF">2026-05-18T17:54:45Z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955200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